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veler Master Routing" state="visible" r:id="rId4"/>
    <sheet sheetId="2" name="Traceability &amp; Certs" state="visible" r:id="rId5"/>
  </sheets>
  <calcPr calcId="171027"/>
</workbook>
</file>

<file path=xl/sharedStrings.xml><?xml version="1.0" encoding="utf-8"?>
<sst xmlns="http://schemas.openxmlformats.org/spreadsheetml/2006/main" count="48" uniqueCount="46">
  <si>
    <t>Sequence</t>
  </si>
  <si>
    <t>Workstation / Subcontractor</t>
  </si>
  <si>
    <t>Manufacturing Instructions</t>
  </si>
  <si>
    <t>Est Setup (h)</t>
  </si>
  <si>
    <t>Est Run (h)</t>
  </si>
  <si>
    <t>Total Hrs</t>
  </si>
  <si>
    <t>Transit Buffer (Days)</t>
  </si>
  <si>
    <t>Sign-off</t>
  </si>
  <si>
    <t>010</t>
  </si>
  <si>
    <t>Sawing Cut-Off Bay</t>
  </si>
  <si>
    <t>Cut bar stock to 210mm billet length</t>
  </si>
  <si>
    <t>INITIALED</t>
  </si>
  <si>
    <t>020</t>
  </si>
  <si>
    <t>CNC Lathe NLX-2500</t>
  </si>
  <si>
    <t>Turn OD, bore ID, single-point ACME thread</t>
  </si>
  <si>
    <t>030</t>
  </si>
  <si>
    <t>5-Axis Mill DMU-50</t>
  </si>
  <si>
    <t>Mill cross-holes and trunnion mounting ears</t>
  </si>
  <si>
    <t>IN PROGRESS</t>
  </si>
  <si>
    <t>040</t>
  </si>
  <si>
    <t>Bodycote Thermal Subcontract</t>
  </si>
  <si>
    <t>Vacuum Heat Treat to 52-54 HRC</t>
  </si>
  <si>
    <t>SCHEDULED</t>
  </si>
  <si>
    <t>050</t>
  </si>
  <si>
    <t>CNC Cylindrical Grinding</t>
  </si>
  <si>
    <t>Finish grind seal diameter to 25.000 +0/-0.005mm</t>
  </si>
  <si>
    <t>QUEUED</t>
  </si>
  <si>
    <t>060</t>
  </si>
  <si>
    <t>CMM Quality Inspection</t>
  </si>
  <si>
    <t>100% feature verification against AS9102 Form 3</t>
  </si>
  <si>
    <t>Work Order Traveler #</t>
  </si>
  <si>
    <t>TRV-2026-4402</t>
  </si>
  <si>
    <t>Customer Purchase Order</t>
  </si>
  <si>
    <t>PO-988310-ENG</t>
  </si>
  <si>
    <t>Material Spec</t>
  </si>
  <si>
    <t>AMS 5643 / 17-4 PH Stainless Steel Condition H1150</t>
  </si>
  <si>
    <t>Mill Heat Number</t>
  </si>
  <si>
    <t>MHT-88204-REV</t>
  </si>
  <si>
    <t>Raw Material Cert Attached</t>
  </si>
  <si>
    <t>YES (Doc # MC-4402-A)</t>
  </si>
  <si>
    <t>Special Process Class</t>
  </si>
  <si>
    <t>Aerospace Flight Critical</t>
  </si>
  <si>
    <t>ITAR / Export Controlled</t>
  </si>
  <si>
    <t>YES (Strict Facility Chain of Custody)</t>
  </si>
  <si>
    <t>First Article Inspection (FAI)</t>
  </si>
  <si>
    <t>Required (AS9102 Standard)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</si>
</sst>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374151"/>
      <sz val="10"/>
      <name val="Calibri"/>
    </font>
    <font>
      <b/>
      <color rgb="FF1F2937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5CF6"/>
  </sheetPr>
  <dimension ref="A1:H7"/>
  <sheetFormatPr defaultRowHeight="15" outlineLevelRow="0" outlineLevelCol="0" x14ac:dyDescent="55"/>
  <cols>
    <col min="1" max="1" width="10" customWidth="1"/>
    <col min="2" max="2" width="28" customWidth="1"/>
    <col min="3" max="3" width="36" customWidth="1"/>
    <col min="4" max="6" width="14" customWidth="1"/>
    <col min="7" max="7" width="20" customWidth="1"/>
    <col min="8" max="8" width="14" customWidth="1"/>
  </cols>
  <sheetData>
    <row r="1" ht="28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0" customHeight="1" spans="1:8" x14ac:dyDescent="0.25">
      <c r="A2" s="2" t="s">
        <v>8</v>
      </c>
      <c r="B2" s="2" t="s">
        <v>9</v>
      </c>
      <c r="C2" s="2" t="s">
        <v>10</v>
      </c>
      <c r="D2" s="2">
        <v>0.25</v>
      </c>
      <c r="E2" s="2">
        <v>0.75</v>
      </c>
      <c r="F2" s="3">
        <f>=D2+E2</f>
      </c>
      <c r="G2" s="2">
        <v>0</v>
      </c>
      <c r="H2" s="2" t="s">
        <v>11</v>
      </c>
    </row>
    <row r="3" ht="20" customHeight="1" spans="1:8" x14ac:dyDescent="0.25">
      <c r="A3" s="2" t="s">
        <v>12</v>
      </c>
      <c r="B3" s="2" t="s">
        <v>13</v>
      </c>
      <c r="C3" s="2" t="s">
        <v>14</v>
      </c>
      <c r="D3" s="2">
        <v>1.5</v>
      </c>
      <c r="E3" s="2">
        <v>4.2</v>
      </c>
      <c r="F3" s="3">
        <f>=D3+E3</f>
      </c>
      <c r="G3" s="2">
        <v>0</v>
      </c>
      <c r="H3" s="2" t="s">
        <v>11</v>
      </c>
    </row>
    <row r="4" ht="20" customHeight="1" spans="1:8" x14ac:dyDescent="0.25">
      <c r="A4" s="2" t="s">
        <v>15</v>
      </c>
      <c r="B4" s="2" t="s">
        <v>16</v>
      </c>
      <c r="C4" s="2" t="s">
        <v>17</v>
      </c>
      <c r="D4" s="2">
        <v>2</v>
      </c>
      <c r="E4" s="2">
        <v>6.5</v>
      </c>
      <c r="F4" s="3">
        <f>=D4+E4</f>
      </c>
      <c r="G4" s="2">
        <v>0</v>
      </c>
      <c r="H4" s="2" t="s">
        <v>18</v>
      </c>
    </row>
    <row r="5" ht="20" customHeight="1" spans="1:8" x14ac:dyDescent="0.25">
      <c r="A5" s="2" t="s">
        <v>19</v>
      </c>
      <c r="B5" s="2" t="s">
        <v>20</v>
      </c>
      <c r="C5" s="2" t="s">
        <v>21</v>
      </c>
      <c r="D5" s="2">
        <v>0</v>
      </c>
      <c r="E5" s="2">
        <v>0</v>
      </c>
      <c r="F5" s="3">
        <f>=D5+E5</f>
      </c>
      <c r="G5" s="2">
        <v>4</v>
      </c>
      <c r="H5" s="2" t="s">
        <v>22</v>
      </c>
    </row>
    <row r="6" ht="20" customHeight="1" spans="1:8" x14ac:dyDescent="0.25">
      <c r="A6" s="2" t="s">
        <v>23</v>
      </c>
      <c r="B6" s="2" t="s">
        <v>24</v>
      </c>
      <c r="C6" s="2" t="s">
        <v>25</v>
      </c>
      <c r="D6" s="2">
        <v>1</v>
      </c>
      <c r="E6" s="2">
        <v>3.8</v>
      </c>
      <c r="F6" s="3">
        <f>=D6+E6</f>
      </c>
      <c r="G6" s="2">
        <v>0</v>
      </c>
      <c r="H6" s="2" t="s">
        <v>26</v>
      </c>
    </row>
    <row r="7" ht="20" customHeight="1" spans="1:8" x14ac:dyDescent="0.25">
      <c r="A7" s="2" t="s">
        <v>27</v>
      </c>
      <c r="B7" s="2" t="s">
        <v>28</v>
      </c>
      <c r="C7" s="2" t="s">
        <v>29</v>
      </c>
      <c r="D7" s="2">
        <v>0.75</v>
      </c>
      <c r="E7" s="2">
        <v>2</v>
      </c>
      <c r="F7" s="3">
        <f>=D7+E7</f>
      </c>
      <c r="G7" s="2">
        <v>0</v>
      </c>
      <c r="H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8" customWidth="1"/>
    <col min="2" max="2" width="40" customWidth="1"/>
  </cols>
  <sheetData>
    <row r="1" ht="22" customHeight="1" spans="1:2" x14ac:dyDescent="0.25">
      <c r="A1" s="4" t="s">
        <v>30</v>
      </c>
      <c r="B1" s="5" t="s">
        <v>31</v>
      </c>
    </row>
    <row r="2" ht="22" customHeight="1" spans="1:2" x14ac:dyDescent="0.25">
      <c r="A2" s="4" t="s">
        <v>32</v>
      </c>
      <c r="B2" s="5" t="s">
        <v>33</v>
      </c>
    </row>
    <row r="3" ht="22" customHeight="1" spans="1:2" x14ac:dyDescent="0.25">
      <c r="A3" s="4" t="s">
        <v>34</v>
      </c>
      <c r="B3" s="5" t="s">
        <v>35</v>
      </c>
    </row>
    <row r="4" ht="22" customHeight="1" spans="1:2" x14ac:dyDescent="0.25">
      <c r="A4" s="4" t="s">
        <v>36</v>
      </c>
      <c r="B4" s="5" t="s">
        <v>37</v>
      </c>
    </row>
    <row r="5" ht="22" customHeight="1" spans="1:2" x14ac:dyDescent="0.25">
      <c r="A5" s="4" t="s">
        <v>38</v>
      </c>
      <c r="B5" s="5" t="s">
        <v>39</v>
      </c>
    </row>
    <row r="6" ht="22" customHeight="1" spans="1:2" x14ac:dyDescent="0.25">
      <c r="A6" s="4" t="s">
        <v>40</v>
      </c>
      <c r="B6" s="5" t="s">
        <v>41</v>
      </c>
    </row>
    <row r="7" ht="22" customHeight="1" spans="1:2" x14ac:dyDescent="0.25">
      <c r="A7" s="4" t="s">
        <v>42</v>
      </c>
      <c r="B7" s="5" t="s">
        <v>43</v>
      </c>
    </row>
    <row r="8" ht="22" customHeight="1" spans="1:2" x14ac:dyDescent="0.25">
      <c r="A8" s="4" t="s">
        <v>44</v>
      </c>
      <c r="B8" s="5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Traveler Master Routing</vt:lpstr>
      <vt:lpstr>Traceability &amp; Certs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Synctile Production Systems</dc:creator>
  <dc:title/>
  <dc:subject/>
  <dc:description/>
  <cp:keywords/>
  <cp:category/>
  <cp:lastModifiedBy>Unknown</cp:lastModifiedBy>
  <dcterms:created xsi:type="dcterms:W3CDTF">2026-10-01T06:14:57Z</dcterms:created>
  <dcterms:modified xsi:type="dcterms:W3CDTF">2026-10-01T06:14:57Z</dcterms:modified>
</cp:coreProperties>
</file>